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bbshare01\sharesp\fsmoshm\vod\PGR\MAJETOK\ODPREDAJ_HNUTELNY\Odpredaj_2024\01_2024\ZVEREJNIT\"/>
    </mc:Choice>
  </mc:AlternateContent>
  <bookViews>
    <workbookView xWindow="0" yWindow="0" windowWidth="28800" windowHeight="13724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5" i="1"/>
</calcChain>
</file>

<file path=xl/sharedStrings.xml><?xml version="1.0" encoding="utf-8"?>
<sst xmlns="http://schemas.openxmlformats.org/spreadsheetml/2006/main" count="216" uniqueCount="106">
  <si>
    <t>Meno a Priezvisko/Obchodné meno :</t>
  </si>
  <si>
    <t>Dátum narodenia/IČO / IČ DPH  :</t>
  </si>
  <si>
    <t>Bydlisko / Sídlo firmy  :</t>
  </si>
  <si>
    <t>e-mailový kontakt  :</t>
  </si>
  <si>
    <t>telefónny kontakt  :</t>
  </si>
  <si>
    <t>Por. Č.</t>
  </si>
  <si>
    <t>Ev. číslo</t>
  </si>
  <si>
    <t>VIN</t>
  </si>
  <si>
    <t>TYP</t>
  </si>
  <si>
    <t>Kategória</t>
  </si>
  <si>
    <t>Rok výroby</t>
  </si>
  <si>
    <t>Vek</t>
  </si>
  <si>
    <t>Pohon</t>
  </si>
  <si>
    <t>KE 367 AG</t>
  </si>
  <si>
    <t>LYDNCB6A271001392</t>
  </si>
  <si>
    <t>VONROAD</t>
  </si>
  <si>
    <t>L1E</t>
  </si>
  <si>
    <t>BA95</t>
  </si>
  <si>
    <t>KE 376 AG</t>
  </si>
  <si>
    <t>LYDNCB6A571001404</t>
  </si>
  <si>
    <t>KE 361 AG</t>
  </si>
  <si>
    <t>LYDNCB6A971001468</t>
  </si>
  <si>
    <t>KE 364 AG</t>
  </si>
  <si>
    <t>LYDNCB6A171001495</t>
  </si>
  <si>
    <t>BB 357 AF</t>
  </si>
  <si>
    <t>LYDNCB6A271001487</t>
  </si>
  <si>
    <t>KE 357 AG</t>
  </si>
  <si>
    <t>LYDNCB6AX71001480</t>
  </si>
  <si>
    <t>KE 360 AG</t>
  </si>
  <si>
    <t>LYDNCB6A471001474</t>
  </si>
  <si>
    <t>KE 396 AG</t>
  </si>
  <si>
    <t>LYDNCB6A171001514</t>
  </si>
  <si>
    <t>BA 141 AS</t>
  </si>
  <si>
    <t>LYDNCB6A171001500</t>
  </si>
  <si>
    <t>BA 147 AS</t>
  </si>
  <si>
    <t>LYDNCB6A371001482</t>
  </si>
  <si>
    <t>BA 241 AS</t>
  </si>
  <si>
    <t>LYDNCB6A971001499</t>
  </si>
  <si>
    <t>BA 331 AS</t>
  </si>
  <si>
    <t>LYDNCB6A671001489</t>
  </si>
  <si>
    <t>BA 238 AS</t>
  </si>
  <si>
    <t>LYDNCB6A471001507</t>
  </si>
  <si>
    <t>BA 243 AS</t>
  </si>
  <si>
    <t>LYDNCB6A071001486</t>
  </si>
  <si>
    <t>BA 308 AS</t>
  </si>
  <si>
    <t>LYDNCB6A671001492</t>
  </si>
  <si>
    <t>BA 152 AS</t>
  </si>
  <si>
    <t>LYDNCB6A971001504</t>
  </si>
  <si>
    <t>BA 284 AS</t>
  </si>
  <si>
    <t>LYDNCB6A471001491</t>
  </si>
  <si>
    <t>BA 306 AS</t>
  </si>
  <si>
    <t>LYDNCB6A871001509</t>
  </si>
  <si>
    <t>BA 143 AS</t>
  </si>
  <si>
    <t>LYDNCB6A771001470</t>
  </si>
  <si>
    <t>BB 629 AF</t>
  </si>
  <si>
    <t>ZAPC5110100001266</t>
  </si>
  <si>
    <t>Piaggio Liberty</t>
  </si>
  <si>
    <t>elektrina</t>
  </si>
  <si>
    <t>BB 628 AF</t>
  </si>
  <si>
    <t>ZAPC5110100001286</t>
  </si>
  <si>
    <t>BB 386 AF</t>
  </si>
  <si>
    <t>ZAPC5110100001259</t>
  </si>
  <si>
    <t>BB 124 AH</t>
  </si>
  <si>
    <t>ZAPC5110100001145</t>
  </si>
  <si>
    <t>BA 978 AS</t>
  </si>
  <si>
    <t>ZAPC5110100001276</t>
  </si>
  <si>
    <t>BA 967 AS</t>
  </si>
  <si>
    <t>ZAPC5110100001281</t>
  </si>
  <si>
    <t>BA 932 AS</t>
  </si>
  <si>
    <t>ZAPC5110100001275</t>
  </si>
  <si>
    <t>BA 752 AS</t>
  </si>
  <si>
    <t>ZAPC5110100001278</t>
  </si>
  <si>
    <t>BA 982 AS</t>
  </si>
  <si>
    <t>ZAPC5110100001270</t>
  </si>
  <si>
    <t>BA 934 AS</t>
  </si>
  <si>
    <t>ZAPC5110100001271</t>
  </si>
  <si>
    <t>BA 966 AS</t>
  </si>
  <si>
    <t>ZAPC5110100001272</t>
  </si>
  <si>
    <t>BA 537 AT</t>
  </si>
  <si>
    <t>ZAPC5110100001282</t>
  </si>
  <si>
    <t>L1e-B</t>
  </si>
  <si>
    <t>BA 970 AS</t>
  </si>
  <si>
    <t>ZAPC5110100001284</t>
  </si>
  <si>
    <t>BA 906 AS</t>
  </si>
  <si>
    <t>ZAPC5110100001297</t>
  </si>
  <si>
    <t>BA 947 AS</t>
  </si>
  <si>
    <t>ZAPC5110100001296</t>
  </si>
  <si>
    <t>BA 948 AS</t>
  </si>
  <si>
    <t>ZAPC5110100001289</t>
  </si>
  <si>
    <t>BA 981 AS</t>
  </si>
  <si>
    <t>ZAPC5110100001291</t>
  </si>
  <si>
    <t>KE 368 AG</t>
  </si>
  <si>
    <t>LYDNCB6A071001407</t>
  </si>
  <si>
    <t>BB 362 AF</t>
  </si>
  <si>
    <t>LYDNCB6A871001493</t>
  </si>
  <si>
    <t>ZA 144 HU</t>
  </si>
  <si>
    <t>RP8MA4100HV110713</t>
  </si>
  <si>
    <t>L3e</t>
  </si>
  <si>
    <t>ŽIADOSŤ O ODKÚPENIE SÚBORU MOTOCYKLOV PODĽA PRÍLOHY 1</t>
  </si>
  <si>
    <t xml:space="preserve">Zasielam Vám žiadosť o kúpu súboru ojazdených motocyklov.  </t>
  </si>
  <si>
    <t xml:space="preserve">Za súbor motocyklov uvedený v prílohe č. 1 ponúkam  kúpnu cenu nasledovne: </t>
  </si>
  <si>
    <t>Cena bez DPH v EUR</t>
  </si>
  <si>
    <t>sadzba DPH v %</t>
  </si>
  <si>
    <t>DPH v EUR</t>
  </si>
  <si>
    <t>Cena spolu s DPH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</si>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</sst>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2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/>
      <right style="thin">
        <color theme="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2"/>
      </left>
      <right style="thin">
        <color theme="2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0" fillId="2" borderId="10" xfId="0" applyFill="1" applyBorder="1"/>
    <xf numFmtId="0" fontId="6" fillId="0" borderId="13" xfId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0" fillId="0" borderId="0" xfId="0"/>
  </cellXfs>
  <cellStyles count="2">
    <cellStyle name="Normálne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C5" sqref="C5"/>
    </sheetView>
  </sheetViews>
  <sheetFormatPr defaultRowHeight="14.4" x14ac:dyDescent="0.3"/>
  <cols>
    <col min="2" max="2" width="11.69921875" customWidth="1"/>
    <col min="3" max="3" width="21" customWidth="1"/>
    <col min="4" max="4" width="22.09765625" customWidth="1"/>
  </cols>
  <sheetData>
    <row r="1" spans="1:13" s="1" customFormat="1" ht="18.3" x14ac:dyDescent="0.3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x14ac:dyDescent="0.3">
      <c r="A2" s="2"/>
      <c r="B2"/>
      <c r="C2"/>
      <c r="D2"/>
    </row>
    <row r="3" spans="1:13" s="1" customForma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1" customFormat="1" ht="26.35" customHeight="1" x14ac:dyDescent="0.3">
      <c r="A4" s="3"/>
      <c r="B4" s="46" t="s">
        <v>0</v>
      </c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1:13" s="1" customFormat="1" ht="29.25" customHeight="1" x14ac:dyDescent="0.3">
      <c r="A5" s="3"/>
      <c r="B5" s="3" t="s">
        <v>1</v>
      </c>
      <c r="C5"/>
      <c r="D5"/>
      <c r="E5" s="43"/>
      <c r="F5" s="43"/>
      <c r="G5" s="43"/>
      <c r="H5" s="43"/>
      <c r="I5" s="43"/>
      <c r="J5" s="43"/>
      <c r="K5" s="43"/>
      <c r="L5" s="43"/>
      <c r="M5" s="43"/>
    </row>
    <row r="6" spans="1:13" s="1" customFormat="1" ht="28.55" customHeight="1" x14ac:dyDescent="0.3">
      <c r="A6" s="3"/>
      <c r="B6" s="3" t="s">
        <v>2</v>
      </c>
      <c r="C6"/>
      <c r="D6" s="3"/>
      <c r="E6" s="47"/>
      <c r="F6" s="47"/>
      <c r="G6" s="47"/>
      <c r="H6" s="47"/>
      <c r="I6" s="47"/>
      <c r="J6" s="47"/>
      <c r="K6" s="47"/>
      <c r="L6" s="47"/>
      <c r="M6" s="47"/>
    </row>
    <row r="7" spans="1:13" s="1" customFormat="1" ht="29.25" customHeight="1" x14ac:dyDescent="0.3">
      <c r="A7" s="3"/>
      <c r="B7" s="3" t="s">
        <v>3</v>
      </c>
      <c r="C7"/>
      <c r="D7"/>
      <c r="E7" s="43"/>
      <c r="F7" s="43"/>
      <c r="G7" s="43"/>
      <c r="H7" s="43"/>
      <c r="I7" s="43"/>
      <c r="J7" s="43"/>
      <c r="K7" s="43"/>
      <c r="L7" s="43"/>
      <c r="M7" s="43"/>
    </row>
    <row r="8" spans="1:13" s="1" customFormat="1" ht="30.05" customHeight="1" x14ac:dyDescent="0.3">
      <c r="A8" s="2"/>
      <c r="B8" s="3" t="s">
        <v>4</v>
      </c>
      <c r="C8"/>
      <c r="D8"/>
      <c r="E8" s="43"/>
      <c r="F8" s="43"/>
      <c r="G8" s="43"/>
      <c r="H8" s="43"/>
      <c r="I8" s="43"/>
      <c r="J8" s="43"/>
      <c r="K8" s="43"/>
      <c r="L8" s="43"/>
      <c r="M8" s="43"/>
    </row>
    <row r="9" spans="1:13" s="1" customFormat="1" x14ac:dyDescent="0.3">
      <c r="A9" s="2"/>
      <c r="B9" s="2"/>
      <c r="C9"/>
      <c r="D9"/>
      <c r="E9"/>
    </row>
    <row r="10" spans="1:13" s="1" customFormat="1" x14ac:dyDescent="0.3">
      <c r="A10" s="3"/>
      <c r="B10" s="2" t="s">
        <v>99</v>
      </c>
      <c r="C10"/>
      <c r="D10"/>
      <c r="E10"/>
    </row>
    <row r="11" spans="1:13" s="1" customFormat="1" x14ac:dyDescent="0.3">
      <c r="A11" s="2"/>
      <c r="B11" s="3"/>
      <c r="C11"/>
      <c r="D11"/>
      <c r="E11"/>
    </row>
    <row r="12" spans="1:13" s="1" customFormat="1" x14ac:dyDescent="0.3">
      <c r="B12" s="2" t="s">
        <v>100</v>
      </c>
      <c r="C12"/>
      <c r="D12"/>
      <c r="E12"/>
    </row>
    <row r="13" spans="1:13" ht="14.95" thickBot="1" x14ac:dyDescent="0.35">
      <c r="G13" s="29"/>
    </row>
    <row r="14" spans="1:13" ht="43.75" thickBot="1" x14ac:dyDescent="0.35">
      <c r="A14" s="27" t="s">
        <v>5</v>
      </c>
      <c r="B14" s="26" t="s">
        <v>6</v>
      </c>
      <c r="C14" s="24" t="s">
        <v>7</v>
      </c>
      <c r="D14" s="25" t="s">
        <v>8</v>
      </c>
      <c r="E14" s="25" t="s">
        <v>9</v>
      </c>
      <c r="F14" s="25" t="s">
        <v>10</v>
      </c>
      <c r="G14" s="28" t="s">
        <v>11</v>
      </c>
      <c r="H14" s="24" t="s">
        <v>12</v>
      </c>
      <c r="I14" s="21" t="s">
        <v>101</v>
      </c>
      <c r="J14" s="21" t="s">
        <v>102</v>
      </c>
      <c r="K14" s="21" t="s">
        <v>103</v>
      </c>
      <c r="L14" s="21" t="s">
        <v>104</v>
      </c>
    </row>
    <row r="15" spans="1:13" x14ac:dyDescent="0.3">
      <c r="A15" s="4">
        <v>1</v>
      </c>
      <c r="B15" s="5" t="s">
        <v>13</v>
      </c>
      <c r="C15" s="6" t="s">
        <v>14</v>
      </c>
      <c r="D15" s="6" t="s">
        <v>15</v>
      </c>
      <c r="E15" s="7" t="s">
        <v>16</v>
      </c>
      <c r="F15" s="6">
        <v>2012</v>
      </c>
      <c r="G15" s="8">
        <f>2024-F15</f>
        <v>12</v>
      </c>
      <c r="H15" s="6" t="s">
        <v>17</v>
      </c>
      <c r="I15" s="22"/>
      <c r="J15" s="23">
        <v>20</v>
      </c>
      <c r="K15" s="22"/>
      <c r="L15" s="22"/>
    </row>
    <row r="16" spans="1:13" x14ac:dyDescent="0.3">
      <c r="A16" s="9">
        <v>2</v>
      </c>
      <c r="B16" s="5" t="s">
        <v>18</v>
      </c>
      <c r="C16" s="6" t="s">
        <v>19</v>
      </c>
      <c r="D16" s="6" t="s">
        <v>15</v>
      </c>
      <c r="E16" s="7" t="s">
        <v>16</v>
      </c>
      <c r="F16" s="6">
        <v>2012</v>
      </c>
      <c r="G16" s="8">
        <f t="shared" ref="G16:G53" si="0">2024-F16</f>
        <v>12</v>
      </c>
      <c r="H16" s="6" t="s">
        <v>17</v>
      </c>
      <c r="I16" s="22"/>
      <c r="J16" s="23">
        <v>20</v>
      </c>
      <c r="K16" s="22"/>
      <c r="L16" s="22"/>
    </row>
    <row r="17" spans="1:12" x14ac:dyDescent="0.3">
      <c r="A17" s="4">
        <v>3</v>
      </c>
      <c r="B17" s="5" t="s">
        <v>20</v>
      </c>
      <c r="C17" s="6" t="s">
        <v>21</v>
      </c>
      <c r="D17" s="6" t="s">
        <v>15</v>
      </c>
      <c r="E17" s="7" t="s">
        <v>16</v>
      </c>
      <c r="F17" s="6">
        <v>2012</v>
      </c>
      <c r="G17" s="8">
        <f t="shared" si="0"/>
        <v>12</v>
      </c>
      <c r="H17" s="6" t="s">
        <v>17</v>
      </c>
      <c r="I17" s="22"/>
      <c r="J17" s="23">
        <v>20</v>
      </c>
      <c r="K17" s="22"/>
      <c r="L17" s="22"/>
    </row>
    <row r="18" spans="1:12" x14ac:dyDescent="0.3">
      <c r="A18" s="9">
        <v>4</v>
      </c>
      <c r="B18" s="5" t="s">
        <v>22</v>
      </c>
      <c r="C18" s="6" t="s">
        <v>23</v>
      </c>
      <c r="D18" s="6" t="s">
        <v>15</v>
      </c>
      <c r="E18" s="7" t="s">
        <v>16</v>
      </c>
      <c r="F18" s="6">
        <v>2012</v>
      </c>
      <c r="G18" s="8">
        <f t="shared" si="0"/>
        <v>12</v>
      </c>
      <c r="H18" s="6" t="s">
        <v>17</v>
      </c>
      <c r="I18" s="22"/>
      <c r="J18" s="23">
        <v>20</v>
      </c>
      <c r="K18" s="22"/>
      <c r="L18" s="22"/>
    </row>
    <row r="19" spans="1:12" x14ac:dyDescent="0.3">
      <c r="A19" s="9">
        <v>5</v>
      </c>
      <c r="B19" s="5" t="s">
        <v>24</v>
      </c>
      <c r="C19" s="6" t="s">
        <v>25</v>
      </c>
      <c r="D19" s="6" t="s">
        <v>15</v>
      </c>
      <c r="E19" s="7" t="s">
        <v>16</v>
      </c>
      <c r="F19" s="6">
        <v>2012</v>
      </c>
      <c r="G19" s="8">
        <f t="shared" si="0"/>
        <v>12</v>
      </c>
      <c r="H19" s="6" t="s">
        <v>17</v>
      </c>
      <c r="I19" s="22"/>
      <c r="J19" s="23">
        <v>20</v>
      </c>
      <c r="K19" s="22"/>
      <c r="L19" s="22"/>
    </row>
    <row r="20" spans="1:12" x14ac:dyDescent="0.3">
      <c r="A20" s="9">
        <v>6</v>
      </c>
      <c r="B20" s="5" t="s">
        <v>26</v>
      </c>
      <c r="C20" s="6" t="s">
        <v>27</v>
      </c>
      <c r="D20" s="6" t="s">
        <v>15</v>
      </c>
      <c r="E20" s="7" t="s">
        <v>16</v>
      </c>
      <c r="F20" s="6">
        <v>2012</v>
      </c>
      <c r="G20" s="8">
        <f t="shared" si="0"/>
        <v>12</v>
      </c>
      <c r="H20" s="6" t="s">
        <v>17</v>
      </c>
      <c r="I20" s="22"/>
      <c r="J20" s="23">
        <v>20</v>
      </c>
      <c r="K20" s="22"/>
      <c r="L20" s="22"/>
    </row>
    <row r="21" spans="1:12" x14ac:dyDescent="0.3">
      <c r="A21" s="9">
        <v>7</v>
      </c>
      <c r="B21" s="5" t="s">
        <v>28</v>
      </c>
      <c r="C21" s="6" t="s">
        <v>29</v>
      </c>
      <c r="D21" s="6" t="s">
        <v>15</v>
      </c>
      <c r="E21" s="7" t="s">
        <v>16</v>
      </c>
      <c r="F21" s="6">
        <v>2012</v>
      </c>
      <c r="G21" s="8">
        <f t="shared" si="0"/>
        <v>12</v>
      </c>
      <c r="H21" s="6" t="s">
        <v>17</v>
      </c>
      <c r="I21" s="22"/>
      <c r="J21" s="23">
        <v>20</v>
      </c>
      <c r="K21" s="22"/>
      <c r="L21" s="22"/>
    </row>
    <row r="22" spans="1:12" x14ac:dyDescent="0.3">
      <c r="A22" s="4">
        <v>8</v>
      </c>
      <c r="B22" s="5" t="s">
        <v>30</v>
      </c>
      <c r="C22" s="10" t="s">
        <v>31</v>
      </c>
      <c r="D22" s="10" t="s">
        <v>15</v>
      </c>
      <c r="E22" s="7" t="s">
        <v>16</v>
      </c>
      <c r="F22" s="6">
        <v>2012</v>
      </c>
      <c r="G22" s="8">
        <f t="shared" si="0"/>
        <v>12</v>
      </c>
      <c r="H22" s="6" t="s">
        <v>17</v>
      </c>
      <c r="I22" s="22"/>
      <c r="J22" s="23">
        <v>20</v>
      </c>
      <c r="K22" s="22"/>
      <c r="L22" s="22"/>
    </row>
    <row r="23" spans="1:12" x14ac:dyDescent="0.3">
      <c r="A23" s="9">
        <v>9</v>
      </c>
      <c r="B23" s="5" t="s">
        <v>32</v>
      </c>
      <c r="C23" s="6" t="s">
        <v>33</v>
      </c>
      <c r="D23" s="6" t="s">
        <v>15</v>
      </c>
      <c r="E23" s="7" t="s">
        <v>16</v>
      </c>
      <c r="F23" s="6">
        <v>2012</v>
      </c>
      <c r="G23" s="8">
        <f t="shared" si="0"/>
        <v>12</v>
      </c>
      <c r="H23" s="6" t="s">
        <v>17</v>
      </c>
      <c r="I23" s="22"/>
      <c r="J23" s="23">
        <v>20</v>
      </c>
      <c r="K23" s="22"/>
      <c r="L23" s="22"/>
    </row>
    <row r="24" spans="1:12" x14ac:dyDescent="0.3">
      <c r="A24" s="9">
        <v>10</v>
      </c>
      <c r="B24" s="5" t="s">
        <v>34</v>
      </c>
      <c r="C24" s="6" t="s">
        <v>35</v>
      </c>
      <c r="D24" s="6" t="s">
        <v>15</v>
      </c>
      <c r="E24" s="7" t="s">
        <v>16</v>
      </c>
      <c r="F24" s="6">
        <v>2012</v>
      </c>
      <c r="G24" s="8">
        <f t="shared" si="0"/>
        <v>12</v>
      </c>
      <c r="H24" s="6" t="s">
        <v>17</v>
      </c>
      <c r="I24" s="22"/>
      <c r="J24" s="23">
        <v>20</v>
      </c>
      <c r="K24" s="22"/>
      <c r="L24" s="22"/>
    </row>
    <row r="25" spans="1:12" x14ac:dyDescent="0.3">
      <c r="A25" s="4">
        <v>11</v>
      </c>
      <c r="B25" s="5" t="s">
        <v>36</v>
      </c>
      <c r="C25" s="6" t="s">
        <v>37</v>
      </c>
      <c r="D25" s="6" t="s">
        <v>15</v>
      </c>
      <c r="E25" s="7" t="s">
        <v>16</v>
      </c>
      <c r="F25" s="6">
        <v>2012</v>
      </c>
      <c r="G25" s="8">
        <f t="shared" si="0"/>
        <v>12</v>
      </c>
      <c r="H25" s="6" t="s">
        <v>17</v>
      </c>
      <c r="I25" s="22"/>
      <c r="J25" s="23">
        <v>20</v>
      </c>
      <c r="K25" s="22"/>
      <c r="L25" s="22"/>
    </row>
    <row r="26" spans="1:12" x14ac:dyDescent="0.3">
      <c r="A26" s="9">
        <v>12</v>
      </c>
      <c r="B26" s="5" t="s">
        <v>38</v>
      </c>
      <c r="C26" s="6" t="s">
        <v>39</v>
      </c>
      <c r="D26" s="6" t="s">
        <v>15</v>
      </c>
      <c r="E26" s="7" t="s">
        <v>16</v>
      </c>
      <c r="F26" s="6">
        <v>2012</v>
      </c>
      <c r="G26" s="8">
        <f t="shared" si="0"/>
        <v>12</v>
      </c>
      <c r="H26" s="6" t="s">
        <v>17</v>
      </c>
      <c r="I26" s="32"/>
      <c r="J26" s="33">
        <v>20</v>
      </c>
      <c r="K26" s="32"/>
      <c r="L26" s="32"/>
    </row>
    <row r="27" spans="1:12" x14ac:dyDescent="0.3">
      <c r="A27" s="9">
        <v>13</v>
      </c>
      <c r="B27" s="5" t="s">
        <v>40</v>
      </c>
      <c r="C27" s="6" t="s">
        <v>41</v>
      </c>
      <c r="D27" s="6" t="s">
        <v>15</v>
      </c>
      <c r="E27" s="7" t="s">
        <v>16</v>
      </c>
      <c r="F27" s="6">
        <v>2012</v>
      </c>
      <c r="G27" s="8">
        <f t="shared" si="0"/>
        <v>12</v>
      </c>
      <c r="H27" s="30" t="s">
        <v>17</v>
      </c>
      <c r="I27" s="34"/>
      <c r="J27" s="33">
        <v>20</v>
      </c>
      <c r="K27" s="34"/>
      <c r="L27" s="34"/>
    </row>
    <row r="28" spans="1:12" x14ac:dyDescent="0.3">
      <c r="A28" s="4">
        <v>14</v>
      </c>
      <c r="B28" s="5" t="s">
        <v>42</v>
      </c>
      <c r="C28" s="6" t="s">
        <v>43</v>
      </c>
      <c r="D28" s="6" t="s">
        <v>15</v>
      </c>
      <c r="E28" s="7" t="s">
        <v>16</v>
      </c>
      <c r="F28" s="6">
        <v>2012</v>
      </c>
      <c r="G28" s="8">
        <f t="shared" si="0"/>
        <v>12</v>
      </c>
      <c r="H28" s="30" t="s">
        <v>17</v>
      </c>
      <c r="I28" s="34"/>
      <c r="J28" s="33">
        <v>20</v>
      </c>
      <c r="K28" s="34"/>
      <c r="L28" s="34"/>
    </row>
    <row r="29" spans="1:12" x14ac:dyDescent="0.3">
      <c r="A29" s="9">
        <v>15</v>
      </c>
      <c r="B29" s="5" t="s">
        <v>44</v>
      </c>
      <c r="C29" s="6" t="s">
        <v>45</v>
      </c>
      <c r="D29" s="6" t="s">
        <v>15</v>
      </c>
      <c r="E29" s="7" t="s">
        <v>16</v>
      </c>
      <c r="F29" s="6">
        <v>2012</v>
      </c>
      <c r="G29" s="8">
        <f t="shared" si="0"/>
        <v>12</v>
      </c>
      <c r="H29" s="30" t="s">
        <v>17</v>
      </c>
      <c r="I29" s="34"/>
      <c r="J29" s="33">
        <v>20</v>
      </c>
      <c r="K29" s="34"/>
      <c r="L29" s="34"/>
    </row>
    <row r="30" spans="1:12" x14ac:dyDescent="0.3">
      <c r="A30" s="9">
        <v>16</v>
      </c>
      <c r="B30" s="5" t="s">
        <v>46</v>
      </c>
      <c r="C30" s="6" t="s">
        <v>47</v>
      </c>
      <c r="D30" s="6" t="s">
        <v>15</v>
      </c>
      <c r="E30" s="7" t="s">
        <v>16</v>
      </c>
      <c r="F30" s="6">
        <v>2012</v>
      </c>
      <c r="G30" s="8">
        <f t="shared" si="0"/>
        <v>12</v>
      </c>
      <c r="H30" s="30" t="s">
        <v>17</v>
      </c>
      <c r="I30" s="34"/>
      <c r="J30" s="33">
        <v>20</v>
      </c>
      <c r="K30" s="34"/>
      <c r="L30" s="34"/>
    </row>
    <row r="31" spans="1:12" x14ac:dyDescent="0.3">
      <c r="A31" s="4">
        <v>17</v>
      </c>
      <c r="B31" s="5" t="s">
        <v>48</v>
      </c>
      <c r="C31" s="6" t="s">
        <v>49</v>
      </c>
      <c r="D31" s="6" t="s">
        <v>15</v>
      </c>
      <c r="E31" s="7" t="s">
        <v>16</v>
      </c>
      <c r="F31" s="6">
        <v>2012</v>
      </c>
      <c r="G31" s="8">
        <f t="shared" si="0"/>
        <v>12</v>
      </c>
      <c r="H31" s="30" t="s">
        <v>17</v>
      </c>
      <c r="I31" s="34"/>
      <c r="J31" s="33">
        <v>20</v>
      </c>
      <c r="K31" s="34"/>
      <c r="L31" s="34"/>
    </row>
    <row r="32" spans="1:12" x14ac:dyDescent="0.3">
      <c r="A32" s="9">
        <v>18</v>
      </c>
      <c r="B32" s="5" t="s">
        <v>50</v>
      </c>
      <c r="C32" s="6" t="s">
        <v>51</v>
      </c>
      <c r="D32" s="6" t="s">
        <v>15</v>
      </c>
      <c r="E32" s="7" t="s">
        <v>16</v>
      </c>
      <c r="F32" s="6">
        <v>2012</v>
      </c>
      <c r="G32" s="8">
        <f t="shared" si="0"/>
        <v>12</v>
      </c>
      <c r="H32" s="30" t="s">
        <v>17</v>
      </c>
      <c r="I32" s="34"/>
      <c r="J32" s="33">
        <v>20</v>
      </c>
      <c r="K32" s="34"/>
      <c r="L32" s="34"/>
    </row>
    <row r="33" spans="1:12" x14ac:dyDescent="0.3">
      <c r="A33" s="9">
        <v>19</v>
      </c>
      <c r="B33" s="5" t="s">
        <v>52</v>
      </c>
      <c r="C33" s="6" t="s">
        <v>53</v>
      </c>
      <c r="D33" s="6" t="s">
        <v>15</v>
      </c>
      <c r="E33" s="7" t="s">
        <v>16</v>
      </c>
      <c r="F33" s="6">
        <v>2012</v>
      </c>
      <c r="G33" s="8">
        <f t="shared" si="0"/>
        <v>12</v>
      </c>
      <c r="H33" s="30" t="s">
        <v>17</v>
      </c>
      <c r="I33" s="34"/>
      <c r="J33" s="33">
        <v>20</v>
      </c>
      <c r="K33" s="34"/>
      <c r="L33" s="34"/>
    </row>
    <row r="34" spans="1:12" x14ac:dyDescent="0.3">
      <c r="A34" s="9">
        <v>20</v>
      </c>
      <c r="B34" s="5" t="s">
        <v>54</v>
      </c>
      <c r="C34" s="6" t="s">
        <v>55</v>
      </c>
      <c r="D34" s="6" t="s">
        <v>56</v>
      </c>
      <c r="E34" s="11" t="s">
        <v>16</v>
      </c>
      <c r="F34" s="6">
        <v>2014</v>
      </c>
      <c r="G34" s="8">
        <f t="shared" si="0"/>
        <v>10</v>
      </c>
      <c r="H34" s="30" t="s">
        <v>57</v>
      </c>
      <c r="I34" s="34"/>
      <c r="J34" s="33">
        <v>20</v>
      </c>
      <c r="K34" s="34"/>
      <c r="L34" s="34"/>
    </row>
    <row r="35" spans="1:12" x14ac:dyDescent="0.3">
      <c r="A35" s="9">
        <v>21</v>
      </c>
      <c r="B35" s="5" t="s">
        <v>58</v>
      </c>
      <c r="C35" s="6" t="s">
        <v>59</v>
      </c>
      <c r="D35" s="6" t="s">
        <v>56</v>
      </c>
      <c r="E35" s="11" t="s">
        <v>16</v>
      </c>
      <c r="F35" s="6">
        <v>2014</v>
      </c>
      <c r="G35" s="8">
        <f t="shared" si="0"/>
        <v>10</v>
      </c>
      <c r="H35" s="30" t="s">
        <v>57</v>
      </c>
      <c r="I35" s="34"/>
      <c r="J35" s="33">
        <v>20</v>
      </c>
      <c r="K35" s="34"/>
      <c r="L35" s="34"/>
    </row>
    <row r="36" spans="1:12" x14ac:dyDescent="0.3">
      <c r="A36" s="4">
        <v>22</v>
      </c>
      <c r="B36" s="5" t="s">
        <v>60</v>
      </c>
      <c r="C36" s="6" t="s">
        <v>61</v>
      </c>
      <c r="D36" s="6" t="s">
        <v>56</v>
      </c>
      <c r="E36" s="11" t="s">
        <v>16</v>
      </c>
      <c r="F36" s="6">
        <v>2014</v>
      </c>
      <c r="G36" s="8">
        <f t="shared" si="0"/>
        <v>10</v>
      </c>
      <c r="H36" s="30" t="s">
        <v>57</v>
      </c>
      <c r="I36" s="34"/>
      <c r="J36" s="33">
        <v>20</v>
      </c>
      <c r="K36" s="34"/>
      <c r="L36" s="34"/>
    </row>
    <row r="37" spans="1:12" x14ac:dyDescent="0.3">
      <c r="A37" s="9">
        <v>23</v>
      </c>
      <c r="B37" s="5" t="s">
        <v>62</v>
      </c>
      <c r="C37" s="6" t="s">
        <v>63</v>
      </c>
      <c r="D37" s="6" t="s">
        <v>56</v>
      </c>
      <c r="E37" s="11" t="s">
        <v>16</v>
      </c>
      <c r="F37" s="6">
        <v>2014</v>
      </c>
      <c r="G37" s="8">
        <f t="shared" si="0"/>
        <v>10</v>
      </c>
      <c r="H37" s="30" t="s">
        <v>57</v>
      </c>
      <c r="I37" s="34"/>
      <c r="J37" s="33">
        <v>20</v>
      </c>
      <c r="K37" s="34"/>
      <c r="L37" s="34"/>
    </row>
    <row r="38" spans="1:12" x14ac:dyDescent="0.3">
      <c r="A38" s="9">
        <v>24</v>
      </c>
      <c r="B38" s="5" t="s">
        <v>64</v>
      </c>
      <c r="C38" s="6" t="s">
        <v>65</v>
      </c>
      <c r="D38" s="6" t="s">
        <v>56</v>
      </c>
      <c r="E38" s="12" t="s">
        <v>16</v>
      </c>
      <c r="F38" s="6">
        <v>2015</v>
      </c>
      <c r="G38" s="8">
        <f t="shared" si="0"/>
        <v>9</v>
      </c>
      <c r="H38" s="30" t="s">
        <v>57</v>
      </c>
      <c r="I38" s="34"/>
      <c r="J38" s="33">
        <v>20</v>
      </c>
      <c r="K38" s="34"/>
      <c r="L38" s="34"/>
    </row>
    <row r="39" spans="1:12" x14ac:dyDescent="0.3">
      <c r="A39" s="9">
        <v>25</v>
      </c>
      <c r="B39" s="5" t="s">
        <v>66</v>
      </c>
      <c r="C39" s="6" t="s">
        <v>67</v>
      </c>
      <c r="D39" s="6" t="s">
        <v>56</v>
      </c>
      <c r="E39" s="12" t="s">
        <v>16</v>
      </c>
      <c r="F39" s="6">
        <v>2015</v>
      </c>
      <c r="G39" s="8">
        <f t="shared" si="0"/>
        <v>9</v>
      </c>
      <c r="H39" s="30" t="s">
        <v>57</v>
      </c>
      <c r="I39" s="34"/>
      <c r="J39" s="33">
        <v>20</v>
      </c>
      <c r="K39" s="34"/>
      <c r="L39" s="34"/>
    </row>
    <row r="40" spans="1:12" x14ac:dyDescent="0.3">
      <c r="A40" s="4">
        <v>26</v>
      </c>
      <c r="B40" s="5" t="s">
        <v>68</v>
      </c>
      <c r="C40" s="6" t="s">
        <v>69</v>
      </c>
      <c r="D40" s="6" t="s">
        <v>56</v>
      </c>
      <c r="E40" s="13" t="s">
        <v>16</v>
      </c>
      <c r="F40" s="6">
        <v>2015</v>
      </c>
      <c r="G40" s="8">
        <f t="shared" si="0"/>
        <v>9</v>
      </c>
      <c r="H40" s="30" t="s">
        <v>57</v>
      </c>
      <c r="I40" s="34"/>
      <c r="J40" s="33">
        <v>20</v>
      </c>
      <c r="K40" s="34"/>
      <c r="L40" s="34"/>
    </row>
    <row r="41" spans="1:12" x14ac:dyDescent="0.3">
      <c r="A41" s="14">
        <v>27</v>
      </c>
      <c r="B41" s="15" t="s">
        <v>70</v>
      </c>
      <c r="C41" s="16" t="s">
        <v>71</v>
      </c>
      <c r="D41" s="16" t="s">
        <v>56</v>
      </c>
      <c r="E41" s="13" t="s">
        <v>16</v>
      </c>
      <c r="F41" s="16">
        <v>2015</v>
      </c>
      <c r="G41" s="8">
        <f t="shared" si="0"/>
        <v>9</v>
      </c>
      <c r="H41" s="31" t="s">
        <v>57</v>
      </c>
      <c r="I41" s="34"/>
      <c r="J41" s="33">
        <v>20</v>
      </c>
      <c r="K41" s="34"/>
      <c r="L41" s="34"/>
    </row>
    <row r="42" spans="1:12" x14ac:dyDescent="0.3">
      <c r="A42" s="9">
        <v>28</v>
      </c>
      <c r="B42" s="15" t="s">
        <v>72</v>
      </c>
      <c r="C42" s="6" t="s">
        <v>73</v>
      </c>
      <c r="D42" s="6" t="s">
        <v>56</v>
      </c>
      <c r="E42" s="13" t="s">
        <v>16</v>
      </c>
      <c r="F42" s="6">
        <v>2015</v>
      </c>
      <c r="G42" s="8">
        <f t="shared" si="0"/>
        <v>9</v>
      </c>
      <c r="H42" s="30" t="s">
        <v>57</v>
      </c>
      <c r="I42" s="34"/>
      <c r="J42" s="33">
        <v>20</v>
      </c>
      <c r="K42" s="34"/>
      <c r="L42" s="34"/>
    </row>
    <row r="43" spans="1:12" x14ac:dyDescent="0.3">
      <c r="A43" s="4">
        <v>29</v>
      </c>
      <c r="B43" s="5" t="s">
        <v>74</v>
      </c>
      <c r="C43" s="6" t="s">
        <v>75</v>
      </c>
      <c r="D43" s="6" t="s">
        <v>56</v>
      </c>
      <c r="E43" s="13" t="s">
        <v>16</v>
      </c>
      <c r="F43" s="6">
        <v>2015</v>
      </c>
      <c r="G43" s="8">
        <f t="shared" si="0"/>
        <v>9</v>
      </c>
      <c r="H43" s="30" t="s">
        <v>57</v>
      </c>
      <c r="I43" s="34"/>
      <c r="J43" s="33">
        <v>20</v>
      </c>
      <c r="K43" s="34"/>
      <c r="L43" s="34"/>
    </row>
    <row r="44" spans="1:12" x14ac:dyDescent="0.3">
      <c r="A44" s="9">
        <v>30</v>
      </c>
      <c r="B44" s="5" t="s">
        <v>76</v>
      </c>
      <c r="C44" s="6" t="s">
        <v>77</v>
      </c>
      <c r="D44" s="6" t="s">
        <v>56</v>
      </c>
      <c r="E44" s="13" t="s">
        <v>16</v>
      </c>
      <c r="F44" s="6">
        <v>2015</v>
      </c>
      <c r="G44" s="8">
        <f t="shared" si="0"/>
        <v>9</v>
      </c>
      <c r="H44" s="30" t="s">
        <v>57</v>
      </c>
      <c r="I44" s="34"/>
      <c r="J44" s="33">
        <v>20</v>
      </c>
      <c r="K44" s="34"/>
      <c r="L44" s="34"/>
    </row>
    <row r="45" spans="1:12" x14ac:dyDescent="0.3">
      <c r="A45" s="9">
        <v>31</v>
      </c>
      <c r="B45" s="5" t="s">
        <v>78</v>
      </c>
      <c r="C45" s="6" t="s">
        <v>79</v>
      </c>
      <c r="D45" s="6" t="s">
        <v>56</v>
      </c>
      <c r="E45" s="12" t="s">
        <v>80</v>
      </c>
      <c r="F45" s="6">
        <v>2016</v>
      </c>
      <c r="G45" s="8">
        <f t="shared" si="0"/>
        <v>8</v>
      </c>
      <c r="H45" s="30" t="s">
        <v>57</v>
      </c>
      <c r="I45" s="34"/>
      <c r="J45" s="33">
        <v>20</v>
      </c>
      <c r="K45" s="34"/>
      <c r="L45" s="34"/>
    </row>
    <row r="46" spans="1:12" x14ac:dyDescent="0.3">
      <c r="A46" s="9">
        <v>32</v>
      </c>
      <c r="B46" s="5" t="s">
        <v>81</v>
      </c>
      <c r="C46" s="6" t="s">
        <v>82</v>
      </c>
      <c r="D46" s="6" t="s">
        <v>56</v>
      </c>
      <c r="E46" s="12" t="s">
        <v>80</v>
      </c>
      <c r="F46" s="6">
        <v>2016</v>
      </c>
      <c r="G46" s="8">
        <f t="shared" si="0"/>
        <v>8</v>
      </c>
      <c r="H46" s="30" t="s">
        <v>57</v>
      </c>
      <c r="I46" s="34"/>
      <c r="J46" s="33">
        <v>20</v>
      </c>
      <c r="K46" s="34"/>
      <c r="L46" s="34"/>
    </row>
    <row r="47" spans="1:12" x14ac:dyDescent="0.3">
      <c r="A47" s="4">
        <v>33</v>
      </c>
      <c r="B47" s="5" t="s">
        <v>83</v>
      </c>
      <c r="C47" s="6" t="s">
        <v>84</v>
      </c>
      <c r="D47" s="6" t="s">
        <v>56</v>
      </c>
      <c r="E47" s="12" t="s">
        <v>16</v>
      </c>
      <c r="F47" s="6">
        <v>2016</v>
      </c>
      <c r="G47" s="8">
        <f t="shared" si="0"/>
        <v>8</v>
      </c>
      <c r="H47" s="30" t="s">
        <v>57</v>
      </c>
      <c r="I47" s="34"/>
      <c r="J47" s="33">
        <v>20</v>
      </c>
      <c r="K47" s="34"/>
      <c r="L47" s="34"/>
    </row>
    <row r="48" spans="1:12" x14ac:dyDescent="0.3">
      <c r="A48" s="9">
        <v>34</v>
      </c>
      <c r="B48" s="5" t="s">
        <v>85</v>
      </c>
      <c r="C48" s="6" t="s">
        <v>86</v>
      </c>
      <c r="D48" s="6" t="s">
        <v>56</v>
      </c>
      <c r="E48" s="12" t="s">
        <v>16</v>
      </c>
      <c r="F48" s="6">
        <v>2016</v>
      </c>
      <c r="G48" s="8">
        <f t="shared" si="0"/>
        <v>8</v>
      </c>
      <c r="H48" s="30" t="s">
        <v>57</v>
      </c>
      <c r="I48" s="34"/>
      <c r="J48" s="33">
        <v>20</v>
      </c>
      <c r="K48" s="34"/>
      <c r="L48" s="34"/>
    </row>
    <row r="49" spans="1:12" x14ac:dyDescent="0.3">
      <c r="A49" s="9">
        <v>35</v>
      </c>
      <c r="B49" s="15" t="s">
        <v>87</v>
      </c>
      <c r="C49" s="6" t="s">
        <v>88</v>
      </c>
      <c r="D49" s="6" t="s">
        <v>56</v>
      </c>
      <c r="E49" s="12" t="s">
        <v>16</v>
      </c>
      <c r="F49" s="6">
        <v>2016</v>
      </c>
      <c r="G49" s="8">
        <f t="shared" si="0"/>
        <v>8</v>
      </c>
      <c r="H49" s="30" t="s">
        <v>57</v>
      </c>
      <c r="I49" s="34"/>
      <c r="J49" s="33">
        <v>20</v>
      </c>
      <c r="K49" s="34"/>
      <c r="L49" s="34"/>
    </row>
    <row r="50" spans="1:12" x14ac:dyDescent="0.3">
      <c r="A50" s="4">
        <v>36</v>
      </c>
      <c r="B50" s="5" t="s">
        <v>89</v>
      </c>
      <c r="C50" s="6" t="s">
        <v>90</v>
      </c>
      <c r="D50" s="6" t="s">
        <v>56</v>
      </c>
      <c r="E50" s="12" t="s">
        <v>16</v>
      </c>
      <c r="F50" s="6">
        <v>2016</v>
      </c>
      <c r="G50" s="8">
        <f t="shared" si="0"/>
        <v>8</v>
      </c>
      <c r="H50" s="30" t="s">
        <v>57</v>
      </c>
      <c r="I50" s="34"/>
      <c r="J50" s="33">
        <v>20</v>
      </c>
      <c r="K50" s="34"/>
      <c r="L50" s="34"/>
    </row>
    <row r="51" spans="1:12" x14ac:dyDescent="0.3">
      <c r="A51" s="17">
        <v>37</v>
      </c>
      <c r="B51" s="18" t="s">
        <v>91</v>
      </c>
      <c r="C51" s="17" t="s">
        <v>92</v>
      </c>
      <c r="D51" s="17" t="s">
        <v>15</v>
      </c>
      <c r="E51" s="19" t="s">
        <v>16</v>
      </c>
      <c r="F51" s="17">
        <v>2012</v>
      </c>
      <c r="G51" s="8">
        <f t="shared" si="0"/>
        <v>12</v>
      </c>
      <c r="H51" s="30" t="s">
        <v>17</v>
      </c>
      <c r="I51" s="34"/>
      <c r="J51" s="33">
        <v>20</v>
      </c>
      <c r="K51" s="34"/>
      <c r="L51" s="34"/>
    </row>
    <row r="52" spans="1:12" x14ac:dyDescent="0.3">
      <c r="A52" s="17">
        <v>38</v>
      </c>
      <c r="B52" s="18" t="s">
        <v>93</v>
      </c>
      <c r="C52" s="17" t="s">
        <v>94</v>
      </c>
      <c r="D52" s="17" t="s">
        <v>15</v>
      </c>
      <c r="E52" s="19" t="s">
        <v>16</v>
      </c>
      <c r="F52" s="17">
        <v>2012</v>
      </c>
      <c r="G52" s="8">
        <f t="shared" si="0"/>
        <v>12</v>
      </c>
      <c r="H52" s="30" t="s">
        <v>17</v>
      </c>
      <c r="I52" s="34"/>
      <c r="J52" s="33">
        <v>20</v>
      </c>
      <c r="K52" s="34"/>
      <c r="L52" s="34"/>
    </row>
    <row r="53" spans="1:12" x14ac:dyDescent="0.3">
      <c r="A53" s="17">
        <v>39</v>
      </c>
      <c r="B53" s="18" t="s">
        <v>95</v>
      </c>
      <c r="C53" s="20" t="s">
        <v>96</v>
      </c>
      <c r="D53" s="20" t="s">
        <v>56</v>
      </c>
      <c r="E53" s="36" t="s">
        <v>97</v>
      </c>
      <c r="F53" s="37">
        <v>2018</v>
      </c>
      <c r="G53" s="38">
        <f t="shared" si="0"/>
        <v>6</v>
      </c>
      <c r="H53" s="39" t="s">
        <v>17</v>
      </c>
      <c r="I53" s="40"/>
      <c r="J53" s="35">
        <v>20</v>
      </c>
      <c r="K53" s="40"/>
      <c r="L53" s="40"/>
    </row>
    <row r="54" spans="1:12" x14ac:dyDescent="0.3">
      <c r="E54" s="42" t="s">
        <v>105</v>
      </c>
      <c r="F54" s="42"/>
      <c r="G54" s="42"/>
      <c r="H54" s="42"/>
      <c r="I54" s="41"/>
      <c r="J54" s="41"/>
      <c r="K54" s="41"/>
      <c r="L54" s="41"/>
    </row>
  </sheetData>
  <mergeCells count="9">
    <mergeCell ref="E54:H54"/>
    <mergeCell ref="E7:M7"/>
    <mergeCell ref="E8:M8"/>
    <mergeCell ref="A1:M1"/>
    <mergeCell ref="A3:M3"/>
    <mergeCell ref="B4:D4"/>
    <mergeCell ref="E4:M4"/>
    <mergeCell ref="E5:M5"/>
    <mergeCell ref="E6:M6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pošta,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Kračún Milan</dc:creator>
  <cp:lastModifiedBy>Mifkovičová Štefánia</cp:lastModifiedBy>
  <dcterms:created xsi:type="dcterms:W3CDTF">2023-11-14T15:54:55Z</dcterms:created>
  <dcterms:modified xsi:type="dcterms:W3CDTF">2024-02-22T10:17:37Z</dcterms:modified>
</cp:coreProperties>
</file>